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5"/>
  </bookViews>
  <sheets>
    <sheet name="安保" sheetId="2" r:id="rId1"/>
  </sheets>
  <calcPr calcId="144525"/>
</workbook>
</file>

<file path=xl/sharedStrings.xml><?xml version="1.0" encoding="utf-8"?>
<sst xmlns="http://schemas.openxmlformats.org/spreadsheetml/2006/main" count="68" uniqueCount="58">
  <si>
    <t>昆明市晋宁区幼儿园新建工程项目（安保）设施设备清单</t>
  </si>
  <si>
    <t>序号</t>
  </si>
  <si>
    <t>名称</t>
  </si>
  <si>
    <t>规格型号</t>
  </si>
  <si>
    <t>单位</t>
  </si>
  <si>
    <t>数量</t>
  </si>
  <si>
    <t>单价（元）</t>
  </si>
  <si>
    <t>金额</t>
  </si>
  <si>
    <t>备注</t>
  </si>
  <si>
    <t>一键式报警装置（报警柱）（接入公安）</t>
  </si>
  <si>
    <t>支持语音对讲功能，内置高灵敏度麦克风，可实现5米对讲；
支持视频采集功能，内置200W高清彩色摄像头，实现全天候24小时实时监控；
支持H.264、H.264SVC和H.265视频编码格式，支持G.711U和G.726音频压缩标准，支持宽动态、强光抑制，场景适应性好；
支持音频扩展，3.5mm标准音频接口可外接有源音箱和麦克风；
支持防水、抗电磁干扰、防拆、防的暴、防雷击，防撬锁等功能。</t>
  </si>
  <si>
    <t>套</t>
  </si>
  <si>
    <t>人脸识别系统
（接入公安）</t>
  </si>
  <si>
    <t>800万人脸识别摄像头,满足接入公安要求</t>
  </si>
  <si>
    <t>台</t>
  </si>
  <si>
    <t>液压式升降柱</t>
  </si>
  <si>
    <t>1、系统控制 ：电动液压；供电电源：220V。
2、304不锈钢柱体：直径219mm；厚度6mm；升降高度600MM。
3、外桶：直径380X高1100MM,预埋深度1300MM，法兰厚度10MM。
4、重量：130KG左右。
5、防水、防尘等级：IP68
6、防撞等级：k12（相当于120KM/时撞击，车子被阻止，设备照常工作）
7、通过压力：可通行100吨货柜车。
8、上升速度：≤4S，下降速度：≤3S 。
9、工作温度：-40℃~75℃（温度低于-20℃建议增加机芯自动加热功能），存储环境：-10℃~65℃, 防雨防潮防尘。</t>
  </si>
  <si>
    <t>根</t>
  </si>
  <si>
    <t>前门6根，后门5根</t>
  </si>
  <si>
    <t>升降柱控制器（包含手动电磁阀、遥控器）</t>
  </si>
  <si>
    <t>1.控制系统是我司自主研发的多功能一体式集成数码编程系统.控制器设有3种工作模式控制器（此功能属行业首创）. 一拖八。
规格：600x400x200(根据数量定大小），防水等级IP67
2、可外接红外对射实现上升过程车辆闯入自动下降，防止砸车
4、可外接地感，实现车过自动上升，升起过程中跟车有风险（不建议使用）
5、可设置自动定时加压</t>
  </si>
  <si>
    <t>前门1套，后门1套</t>
  </si>
  <si>
    <t>摆闸（4通道）</t>
  </si>
  <si>
    <t xml:space="preserve">⑴机箱尺寸： 1200/200/980
⑵机箱材料：1.5/不锈钢 
⑶通道宽 ：550mm                   
⑷驱动电压：24v                                           
⑸管控方式：单向/双向 
⑹驱动信号：12v干接点 </t>
  </si>
  <si>
    <t>通道</t>
  </si>
  <si>
    <t>共计4通道：
1通道用于大人
2通道用于85厘米幼儿
3通道用于95厘米幼儿
4通道用于105里面幼儿</t>
  </si>
  <si>
    <t>测温人脸识别一体机（带支架）</t>
  </si>
  <si>
    <t>1)采用RV1109芯片方案，2核 1.5GHz CPU，1.2TFLOPS算力，强大的硬件平台
2)宽动态低照度 CMOS，图像分辨率1920(H)*1080(V) ；
3)双目宽动态摄像头，支持活体检测功能，有效防止照片、视频、攻击；
4) 人脸识别性能快至0.3秒准确识别人脸，识别准确度高达99.7%；
5) 最远识别距离2米； 
6)支持门禁控制、韦根输出；
7) 支持脱机人脸识别、可单机直接录入人脸信息，免后台及云端； 
8)  支持人脸名单库扩容；  
9)支持读取二代身份证、港澳台居住证证件进行人证比对；
10)支持1：N刷脸识别、1：1人证比对、ID/IC卡识别；
11) 支持局域网、云端协议二次开发对接；
12)测温距离0.3米-1米；
测温准确率高达±0.3℃。</t>
  </si>
  <si>
    <t>人脸识别机（带支架）</t>
  </si>
  <si>
    <t>1)采用RV1109芯片方案，2核 1.5GHz CPU，1.2TFLOPS算力，强大的硬件平台
2)宽动态低照度 CMOS，图像分辨率1920(H)*1080(V) ；
3)双目宽动态摄像头，支持活体检测功能，有效防止照片、视频、攻击；
4) 人脸识别性能快至0.3秒准确识别人脸，识别准确度高达99.7%；
5) 最远识别距离2米； 
6)支持门禁控制、韦根输出；
7) 支持脱机人脸识别、可单机直接录入人脸信息，免后台及云端； 
8)  支持人脸名单库扩容；  
9)支持读取二代身份证、港澳台居住证证件进行人证比对；
10)支持1：N刷脸识别、1：1人证比对、ID/IC卡识别；
11) 支持局域网、云端协议二次开发对接；</t>
  </si>
  <si>
    <t>排水井</t>
  </si>
  <si>
    <t>1.尺寸：2000/1000</t>
  </si>
  <si>
    <t>个</t>
  </si>
  <si>
    <t>因正门大门路面已经硬化，需要重新挖开并重新填埋</t>
  </si>
  <si>
    <t>遮雨棚</t>
  </si>
  <si>
    <t>1.玻璃镀膜钢化夹胶5×5
2.顶面不锈钢方管40×80×1.5
3.立柱不锈钢方管80×80×1.5</t>
  </si>
  <si>
    <r>
      <rPr>
        <sz val="12"/>
        <rFont val="宋体"/>
        <charset val="134"/>
        <scheme val="minor"/>
      </rPr>
      <t>M</t>
    </r>
    <r>
      <rPr>
        <vertAlign val="superscript"/>
        <sz val="10"/>
        <rFont val="微软雅黑"/>
        <charset val="134"/>
      </rPr>
      <t>2</t>
    </r>
  </si>
  <si>
    <t>警棍</t>
  </si>
  <si>
    <t>材料：橡胶；外形尺寸：长度50公分</t>
  </si>
  <si>
    <t>勤务盔</t>
  </si>
  <si>
    <t>性能用途：用于保护勤务人员头部的警用装具。技术参数：盔壳材料：ABS工程塑料执行标准：GA296-2001；颜色：藏蓝色、瓷白色；质量0.795Kg</t>
  </si>
  <si>
    <t>防暴棍</t>
  </si>
  <si>
    <t>材料：橡胶；外形尺寸：长度1.6米</t>
  </si>
  <si>
    <t>防刺服</t>
  </si>
  <si>
    <t>1.结构：外套+防刺层。
2.外套面料：前胸可加防弹钢板、外套文字采用反光材料垫压而成。
3.防刺层材料：金属合金片+缓冲层。
4.防刺层结构：鱼鳞结构、无缝连接。
5.防护面积：≥0.30㎡；腰部防护高度均大于15cm。
6.总质量（不带包装）：≤3.5Kg。
7.外观样式：脱里吊带式，外套与防护层能分离，外套无皱摺、裂痕破损、开线。
8.防刺力：在常温、低温、高温状态下用标准刀具加重达到2.4Kg以24J动能按0°、45°刺入角刺入防刺服，刀尖无法穿透防刺层。</t>
  </si>
  <si>
    <t>件</t>
  </si>
  <si>
    <t>专用防爆盾牌</t>
  </si>
  <si>
    <r>
      <rPr>
        <sz val="10"/>
        <color theme="1"/>
        <rFont val="宋体"/>
        <charset val="134"/>
        <scheme val="minor"/>
      </rPr>
      <t>盾体采用航空铝合金材料制作而成，用于防护抵御伤害性打击的板式装具，防暴盾牌由盾体、握把、臂带、衬垫组成。盾牌的把手采用折叠把手。主要技术参数：重量≤3.5Kg；外形尺寸：900mm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500mm；观察窗尺寸：（长）252mm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（宽）120mm；连接强度：能承受500N的拉力；盾体强度：能承受147J动能冲击；盾体同时具备防刺和阻燃性能。</t>
    </r>
    <r>
      <rPr>
        <sz val="12"/>
        <color theme="1"/>
        <rFont val="宋体"/>
        <charset val="134"/>
        <scheme val="minor"/>
      </rPr>
      <t xml:space="preserve">
</t>
    </r>
  </si>
  <si>
    <t>不锈钢叉</t>
  </si>
  <si>
    <t>伸缩长度：2.05M;收缩长度：1.3M；厚：2.0MM；钢叉直径：50CM；钢叉下节杆直径：34MM；重量：1.7Kg</t>
  </si>
  <si>
    <t>强光电筒</t>
  </si>
  <si>
    <t>锂电8小时续航</t>
  </si>
  <si>
    <t>抓捕器</t>
  </si>
  <si>
    <t>伸缩长度：2.05M;收缩长度：1.3M；厚：2.0MM；钢叉直径：50CM</t>
  </si>
  <si>
    <t>防割手套</t>
  </si>
  <si>
    <t>符合新国际要求</t>
  </si>
  <si>
    <t>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</si>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</sst>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vertAlign val="superscript"/>
      <sz val="10"/>
      <name val="微软雅黑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0"/>
    <xf numFmtId="0" fontId="25" fillId="0" borderId="0">
      <alignment vertical="center"/>
    </xf>
    <xf numFmtId="0" fontId="23" fillId="0" borderId="0"/>
    <xf numFmtId="0" fontId="0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总代价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Q5" sqref="Q5"/>
    </sheetView>
  </sheetViews>
  <sheetFormatPr defaultColWidth="9" defaultRowHeight="13.5"/>
  <cols>
    <col min="1" max="1" width="6.5" customWidth="1"/>
    <col min="2" max="2" width="25.875" style="3" customWidth="1"/>
    <col min="3" max="3" width="10.125" customWidth="1"/>
    <col min="4" max="4" width="8.125" customWidth="1"/>
    <col min="5" max="5" width="32.75" customWidth="1"/>
    <col min="6" max="7" width="7.375" style="4" customWidth="1"/>
    <col min="8" max="8" width="9.625" style="4" customWidth="1"/>
    <col min="9" max="9" width="7.125" style="4" customWidth="1"/>
    <col min="10" max="10" width="18" customWidth="1"/>
  </cols>
  <sheetData>
    <row r="1" ht="28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2" customHeight="1" spans="1:10">
      <c r="A2" s="6" t="s">
        <v>1</v>
      </c>
      <c r="B2" s="7" t="s">
        <v>2</v>
      </c>
      <c r="C2" s="8" t="s">
        <v>3</v>
      </c>
      <c r="D2" s="9"/>
      <c r="E2" s="10"/>
      <c r="F2" s="6" t="s">
        <v>4</v>
      </c>
      <c r="G2" s="6" t="s">
        <v>5</v>
      </c>
      <c r="H2" s="7" t="s">
        <v>6</v>
      </c>
      <c r="I2" s="6" t="s">
        <v>7</v>
      </c>
      <c r="J2" s="6" t="s">
        <v>8</v>
      </c>
    </row>
    <row r="3" ht="93" customHeight="1" spans="1:10">
      <c r="A3" s="11">
        <v>1</v>
      </c>
      <c r="B3" s="12" t="s">
        <v>9</v>
      </c>
      <c r="C3" s="13" t="s">
        <v>10</v>
      </c>
      <c r="D3" s="13"/>
      <c r="E3" s="13"/>
      <c r="F3" s="11" t="s">
        <v>11</v>
      </c>
      <c r="G3" s="11">
        <v>1</v>
      </c>
      <c r="H3" s="11"/>
      <c r="I3" s="11"/>
      <c r="J3" s="29"/>
    </row>
    <row r="4" ht="30" customHeight="1" spans="1:10">
      <c r="A4" s="11">
        <v>2</v>
      </c>
      <c r="B4" s="12" t="s">
        <v>12</v>
      </c>
      <c r="C4" s="13" t="s">
        <v>13</v>
      </c>
      <c r="D4" s="13"/>
      <c r="E4" s="13"/>
      <c r="F4" s="11" t="s">
        <v>14</v>
      </c>
      <c r="G4" s="11">
        <v>1</v>
      </c>
      <c r="H4" s="11"/>
      <c r="I4" s="11"/>
      <c r="J4" s="29"/>
    </row>
    <row r="5" s="1" customFormat="1" ht="139" customHeight="1" spans="1:10">
      <c r="A5" s="14">
        <v>3</v>
      </c>
      <c r="B5" s="15" t="s">
        <v>15</v>
      </c>
      <c r="C5" s="16" t="s">
        <v>16</v>
      </c>
      <c r="D5" s="16"/>
      <c r="E5" s="16"/>
      <c r="F5" s="14" t="s">
        <v>17</v>
      </c>
      <c r="G5" s="14">
        <v>11</v>
      </c>
      <c r="H5" s="14"/>
      <c r="I5" s="14"/>
      <c r="J5" s="30" t="s">
        <v>18</v>
      </c>
    </row>
    <row r="6" s="1" customFormat="1" ht="88" customHeight="1" spans="1:10">
      <c r="A6" s="14">
        <v>4</v>
      </c>
      <c r="B6" s="15" t="s">
        <v>19</v>
      </c>
      <c r="C6" s="16" t="s">
        <v>20</v>
      </c>
      <c r="D6" s="16"/>
      <c r="E6" s="16"/>
      <c r="F6" s="14" t="s">
        <v>11</v>
      </c>
      <c r="G6" s="14">
        <v>2</v>
      </c>
      <c r="H6" s="14"/>
      <c r="I6" s="14"/>
      <c r="J6" s="30" t="s">
        <v>21</v>
      </c>
    </row>
    <row r="7" s="1" customFormat="1" ht="80" customHeight="1" spans="1:10">
      <c r="A7" s="14">
        <v>5</v>
      </c>
      <c r="B7" s="15" t="s">
        <v>22</v>
      </c>
      <c r="C7" s="16" t="s">
        <v>23</v>
      </c>
      <c r="D7" s="16"/>
      <c r="E7" s="16"/>
      <c r="F7" s="14" t="s">
        <v>24</v>
      </c>
      <c r="G7" s="14">
        <v>4</v>
      </c>
      <c r="H7" s="14"/>
      <c r="I7" s="14"/>
      <c r="J7" s="31" t="s">
        <v>25</v>
      </c>
    </row>
    <row r="8" ht="183" customHeight="1" spans="1:10">
      <c r="A8" s="11">
        <v>6</v>
      </c>
      <c r="B8" s="12" t="s">
        <v>26</v>
      </c>
      <c r="C8" s="13" t="s">
        <v>27</v>
      </c>
      <c r="D8" s="13"/>
      <c r="E8" s="13"/>
      <c r="F8" s="11" t="s">
        <v>14</v>
      </c>
      <c r="G8" s="11">
        <v>4</v>
      </c>
      <c r="H8" s="11"/>
      <c r="I8" s="11"/>
      <c r="J8" s="29"/>
    </row>
    <row r="9" ht="165" customHeight="1" spans="1:10">
      <c r="A9" s="11">
        <v>7</v>
      </c>
      <c r="B9" s="12" t="s">
        <v>28</v>
      </c>
      <c r="C9" s="13" t="s">
        <v>29</v>
      </c>
      <c r="D9" s="13"/>
      <c r="E9" s="13"/>
      <c r="F9" s="11" t="s">
        <v>14</v>
      </c>
      <c r="G9" s="11">
        <v>4</v>
      </c>
      <c r="H9" s="11"/>
      <c r="I9" s="11"/>
      <c r="J9" s="29"/>
    </row>
    <row r="10" s="2" customFormat="1" ht="55" customHeight="1" spans="1:10">
      <c r="A10" s="17">
        <v>8</v>
      </c>
      <c r="B10" s="18" t="s">
        <v>30</v>
      </c>
      <c r="C10" s="19" t="s">
        <v>31</v>
      </c>
      <c r="D10" s="20"/>
      <c r="E10" s="21"/>
      <c r="F10" s="17" t="s">
        <v>32</v>
      </c>
      <c r="G10" s="17">
        <v>1</v>
      </c>
      <c r="H10" s="17"/>
      <c r="I10" s="14"/>
      <c r="J10" s="32" t="s">
        <v>33</v>
      </c>
    </row>
    <row r="11" s="2" customFormat="1" ht="42" customHeight="1" spans="1:10">
      <c r="A11" s="17">
        <v>9</v>
      </c>
      <c r="B11" s="18" t="s">
        <v>34</v>
      </c>
      <c r="C11" s="19" t="s">
        <v>35</v>
      </c>
      <c r="D11" s="20"/>
      <c r="E11" s="21"/>
      <c r="F11" s="17" t="s">
        <v>36</v>
      </c>
      <c r="G11" s="17">
        <v>40</v>
      </c>
      <c r="H11" s="17"/>
      <c r="I11" s="17"/>
      <c r="J11" s="33"/>
    </row>
    <row r="12" ht="29" customHeight="1" spans="1:10">
      <c r="A12" s="11">
        <v>10</v>
      </c>
      <c r="B12" s="12" t="s">
        <v>37</v>
      </c>
      <c r="C12" s="13" t="s">
        <v>38</v>
      </c>
      <c r="D12" s="13"/>
      <c r="E12" s="13"/>
      <c r="F12" s="11" t="s">
        <v>17</v>
      </c>
      <c r="G12" s="11">
        <v>6</v>
      </c>
      <c r="H12" s="11"/>
      <c r="I12" s="11"/>
      <c r="J12" s="34"/>
    </row>
    <row r="13" ht="39" customHeight="1" spans="1:10">
      <c r="A13" s="11">
        <v>11</v>
      </c>
      <c r="B13" s="12" t="s">
        <v>39</v>
      </c>
      <c r="C13" s="13" t="s">
        <v>40</v>
      </c>
      <c r="D13" s="13"/>
      <c r="E13" s="13"/>
      <c r="F13" s="11" t="s">
        <v>32</v>
      </c>
      <c r="G13" s="11">
        <v>6</v>
      </c>
      <c r="H13" s="11"/>
      <c r="I13" s="11"/>
      <c r="J13" s="34"/>
    </row>
    <row r="14" ht="19" customHeight="1" spans="1:10">
      <c r="A14" s="11">
        <v>12</v>
      </c>
      <c r="B14" s="12" t="s">
        <v>41</v>
      </c>
      <c r="C14" s="13" t="s">
        <v>42</v>
      </c>
      <c r="D14" s="13"/>
      <c r="E14" s="13"/>
      <c r="F14" s="11" t="s">
        <v>32</v>
      </c>
      <c r="G14" s="11">
        <v>6</v>
      </c>
      <c r="H14" s="11"/>
      <c r="I14" s="11"/>
      <c r="J14" s="34"/>
    </row>
    <row r="15" ht="123" customHeight="1" spans="1:10">
      <c r="A15" s="11">
        <v>13</v>
      </c>
      <c r="B15" s="12" t="s">
        <v>43</v>
      </c>
      <c r="C15" s="22" t="s">
        <v>44</v>
      </c>
      <c r="D15" s="23"/>
      <c r="E15" s="24"/>
      <c r="F15" s="11" t="s">
        <v>45</v>
      </c>
      <c r="G15" s="11">
        <v>6</v>
      </c>
      <c r="H15" s="11"/>
      <c r="I15" s="11"/>
      <c r="J15" s="35"/>
    </row>
    <row r="16" ht="68" customHeight="1" spans="1:10">
      <c r="A16" s="11">
        <v>14</v>
      </c>
      <c r="B16" s="12" t="s">
        <v>46</v>
      </c>
      <c r="C16" s="13" t="s">
        <v>47</v>
      </c>
      <c r="D16" s="13"/>
      <c r="E16" s="13"/>
      <c r="F16" s="11" t="s">
        <v>32</v>
      </c>
      <c r="G16" s="11">
        <v>6</v>
      </c>
      <c r="H16" s="11"/>
      <c r="I16" s="11"/>
      <c r="J16" s="34"/>
    </row>
    <row r="17" ht="28" customHeight="1" spans="1:10">
      <c r="A17" s="11">
        <v>15</v>
      </c>
      <c r="B17" s="12" t="s">
        <v>48</v>
      </c>
      <c r="C17" s="13" t="s">
        <v>49</v>
      </c>
      <c r="D17" s="13"/>
      <c r="E17" s="13"/>
      <c r="F17" s="11" t="s">
        <v>32</v>
      </c>
      <c r="G17" s="11">
        <v>6</v>
      </c>
      <c r="H17" s="11"/>
      <c r="I17" s="11"/>
      <c r="J17" s="34"/>
    </row>
    <row r="18" ht="26" customHeight="1" spans="1:10">
      <c r="A18" s="11">
        <v>16</v>
      </c>
      <c r="B18" s="12" t="s">
        <v>50</v>
      </c>
      <c r="C18" s="13" t="s">
        <v>51</v>
      </c>
      <c r="D18" s="13"/>
      <c r="E18" s="13"/>
      <c r="F18" s="11" t="s">
        <v>32</v>
      </c>
      <c r="G18" s="11">
        <v>3</v>
      </c>
      <c r="H18" s="11"/>
      <c r="I18" s="11"/>
      <c r="J18" s="34"/>
    </row>
    <row r="19" ht="24" customHeight="1" spans="1:10">
      <c r="A19" s="11">
        <v>17</v>
      </c>
      <c r="B19" s="12" t="s">
        <v>52</v>
      </c>
      <c r="C19" s="22" t="s">
        <v>53</v>
      </c>
      <c r="D19" s="23"/>
      <c r="E19" s="24"/>
      <c r="F19" s="11" t="s">
        <v>32</v>
      </c>
      <c r="G19" s="11">
        <v>6</v>
      </c>
      <c r="H19" s="11"/>
      <c r="I19" s="11"/>
      <c r="J19" s="34"/>
    </row>
    <row r="20" ht="22" customHeight="1" spans="1:10">
      <c r="A20" s="11">
        <v>18</v>
      </c>
      <c r="B20" s="12" t="s">
        <v>54</v>
      </c>
      <c r="C20" s="22" t="s">
        <v>55</v>
      </c>
      <c r="D20" s="23"/>
      <c r="E20" s="24"/>
      <c r="F20" s="11" t="s">
        <v>56</v>
      </c>
      <c r="G20" s="11">
        <v>6</v>
      </c>
      <c r="H20" s="11"/>
      <c r="I20" s="11"/>
      <c r="J20" s="34"/>
    </row>
    <row r="21" ht="24" customHeight="1" spans="1:10">
      <c r="A21" s="25" t="s">
        <v>57</v>
      </c>
      <c r="B21" s="26"/>
      <c r="C21" s="11"/>
      <c r="D21" s="11"/>
      <c r="E21" s="11"/>
      <c r="F21" s="11"/>
      <c r="G21" s="11">
        <f>SUM(G3:G20)</f>
        <v>119</v>
      </c>
      <c r="H21" s="11"/>
      <c r="I21" s="11"/>
      <c r="J21" s="36"/>
    </row>
    <row r="22" ht="24" customHeight="1" spans="1:9">
      <c r="A22" s="27"/>
      <c r="B22" s="28"/>
      <c r="C22" s="27"/>
      <c r="D22" s="27"/>
      <c r="E22" s="27"/>
      <c r="F22" s="27"/>
      <c r="G22" s="27"/>
      <c r="H22" s="27"/>
      <c r="I22" s="27"/>
    </row>
  </sheetData>
  <mergeCells count="22">
    <mergeCell ref="A1:J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A21:B21"/>
    <mergeCell ref="C21:E21"/>
  </mergeCells>
  <printOptions horizontalCentered="1"/>
  <pageMargins left="0.700694444444445" right="0.700694444444445" top="0.196527777777778" bottom="0.156944444444444" header="0.156944444444444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刘芬</dc:creator>
  <cp:lastModifiedBy>XC4</cp:lastModifiedBy>
  <dcterms:created xsi:type="dcterms:W3CDTF">2022-06-14T02:29:00Z</dcterms:created>
  <dcterms:modified xsi:type="dcterms:W3CDTF">2022-06-29T08:01:48Z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F01008577CF8419D8358195FDDE94BDC</vt:lpwstr>
  </property>
  <property fmtid="{D5CDD505-2E9C-101B-9397-08002B2CF9AE}" pid="3" name="KSOProductBuildVer">
    <vt:lpwstr>2052-11.1.0.9999</vt:lpwstr>
  </property>
</Properties>
</file>